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dd0\AC\Temp\"/>
    </mc:Choice>
  </mc:AlternateContent>
  <xr:revisionPtr revIDLastSave="1" documentId="8_{62ECA2B4-0FE3-479B-8400-E9B90109BCF3}" xr6:coauthVersionLast="47" xr6:coauthVersionMax="47" xr10:uidLastSave="{A0B1D525-5E30-47A5-88CA-205C658C8A19}"/>
  <bookViews>
    <workbookView xWindow="-60" yWindow="-60" windowWidth="15480" windowHeight="11640" xr2:uid="{00000000-000D-0000-FFFF-FFFF00000000}"/>
  </bookViews>
  <sheets>
    <sheet name="fall" sheetId="1" r:id="rId1"/>
    <sheet name="SPRING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F8" i="1"/>
  <c r="H30" i="1"/>
  <c r="H29" i="1"/>
  <c r="H20" i="1"/>
  <c r="H19" i="1"/>
  <c r="H14" i="1"/>
  <c r="H13" i="1"/>
  <c r="F35" i="1"/>
  <c r="D34" i="1"/>
  <c r="F30" i="1"/>
  <c r="D30" i="1"/>
  <c r="F29" i="1"/>
  <c r="D29" i="1"/>
  <c r="D25" i="1"/>
  <c r="F20" i="1"/>
  <c r="D20" i="1"/>
  <c r="F19" i="1"/>
  <c r="F17" i="1"/>
  <c r="D17" i="1"/>
  <c r="F16" i="1"/>
  <c r="D16" i="1"/>
  <c r="F14" i="1"/>
  <c r="F13" i="1"/>
  <c r="F9" i="1"/>
  <c r="D9" i="1"/>
  <c r="D8" i="1"/>
  <c r="F31" i="2"/>
  <c r="D30" i="2"/>
  <c r="F26" i="2"/>
  <c r="F25" i="2"/>
  <c r="D25" i="2"/>
  <c r="D21" i="2"/>
  <c r="D20" i="2"/>
  <c r="F18" i="2"/>
  <c r="D18" i="2"/>
  <c r="F17" i="2"/>
  <c r="F15" i="2"/>
  <c r="F14" i="2"/>
  <c r="D14" i="2"/>
  <c r="F12" i="2"/>
  <c r="F11" i="2"/>
  <c r="F9" i="2"/>
  <c r="D9" i="2"/>
  <c r="F8" i="2"/>
  <c r="N2" i="2"/>
  <c r="H31" i="2"/>
  <c r="D31" i="2"/>
  <c r="N1" i="2"/>
  <c r="H30" i="2"/>
  <c r="F30" i="2"/>
  <c r="H26" i="2"/>
  <c r="D26" i="2"/>
  <c r="H25" i="2"/>
  <c r="H21" i="2"/>
  <c r="F21" i="2"/>
  <c r="H20" i="2"/>
  <c r="F20" i="2"/>
  <c r="H18" i="2"/>
  <c r="H17" i="2"/>
  <c r="D17" i="2"/>
  <c r="H15" i="2"/>
  <c r="D15" i="2"/>
  <c r="H14" i="2"/>
  <c r="H12" i="2"/>
  <c r="D12" i="2"/>
  <c r="H11" i="2"/>
  <c r="D11" i="2"/>
  <c r="H9" i="2"/>
  <c r="H8" i="2"/>
  <c r="D8" i="2"/>
  <c r="F34" i="1"/>
  <c r="F25" i="1"/>
  <c r="D35" i="1"/>
  <c r="D14" i="1"/>
  <c r="D13" i="1"/>
  <c r="H25" i="1"/>
  <c r="H24" i="1"/>
  <c r="H17" i="1"/>
  <c r="H16" i="1"/>
  <c r="H9" i="1"/>
  <c r="H8" i="1"/>
  <c r="F24" i="1"/>
  <c r="D19" i="1"/>
  <c r="H35" i="1"/>
  <c r="H34" i="1"/>
</calcChain>
</file>

<file path=xl/sharedStrings.xml><?xml version="1.0" encoding="utf-8"?>
<sst xmlns="http://schemas.openxmlformats.org/spreadsheetml/2006/main" count="72" uniqueCount="30">
  <si>
    <t>GAME SCHEDULE</t>
  </si>
  <si>
    <t>DATE</t>
  </si>
  <si>
    <t>HOME</t>
  </si>
  <si>
    <t>VISITOR</t>
  </si>
  <si>
    <t>TIME</t>
  </si>
  <si>
    <t xml:space="preserve">       V</t>
  </si>
  <si>
    <t>SEASON</t>
  </si>
  <si>
    <t>SUNDAY</t>
  </si>
  <si>
    <t>FIELD</t>
  </si>
  <si>
    <t xml:space="preserve">DIVISION </t>
  </si>
  <si>
    <t>SPRING</t>
  </si>
  <si>
    <t>END OF SPRING SEASON</t>
  </si>
  <si>
    <t>NO GAMES MOTHERS DAY</t>
  </si>
  <si>
    <t>NO GAMES MEMORIAL DAY</t>
  </si>
  <si>
    <t>TROPHY DAY</t>
  </si>
  <si>
    <t>TROPHY DAY JUNE 2</t>
  </si>
  <si>
    <t>EASTER NO GAMES</t>
  </si>
  <si>
    <t>PASSOVER NO GAMES</t>
  </si>
  <si>
    <t>MOTHERS DAY NO GAMES</t>
  </si>
  <si>
    <t>MEMORIAL DAY NO GAMES</t>
  </si>
  <si>
    <t xml:space="preserve"> </t>
  </si>
  <si>
    <t>M1</t>
  </si>
  <si>
    <t>M2</t>
  </si>
  <si>
    <t>3 V 3</t>
  </si>
  <si>
    <t>DIVISION MICRO CO ED</t>
  </si>
  <si>
    <t>9:30AM</t>
  </si>
  <si>
    <t>ASTEROID</t>
  </si>
  <si>
    <t>GALAXY</t>
  </si>
  <si>
    <t>METEORS</t>
  </si>
  <si>
    <t>STARS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</si>
</sst>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C1" workbookViewId="0">
      <selection activeCell="N1" sqref="N1:Q1048576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8" width="9.16796875" style="4"/>
    <col min="14" max="17" width="0" hidden="1" customWidth="1"/>
  </cols>
  <sheetData>
    <row r="1" spans="1:15" ht="30" x14ac:dyDescent="0.35">
      <c r="D1" s="1" t="s">
        <v>0</v>
      </c>
      <c r="N1" s="8" t="s">
        <v>25</v>
      </c>
      <c r="O1" t="s">
        <v>26</v>
      </c>
    </row>
    <row r="2" spans="1:15" x14ac:dyDescent="0.15">
      <c r="N2" s="2" t="s">
        <v>25</v>
      </c>
      <c r="O2" t="s">
        <v>27</v>
      </c>
    </row>
    <row r="3" spans="1:15" s="3" customFormat="1" ht="14.25" x14ac:dyDescent="0.15">
      <c r="A3" s="10" t="s">
        <v>10</v>
      </c>
      <c r="B3" s="7"/>
      <c r="D3" s="7"/>
      <c r="E3" s="15" t="s">
        <v>24</v>
      </c>
      <c r="G3" s="10" t="s">
        <v>23</v>
      </c>
      <c r="H3" s="7"/>
      <c r="N3" s="13" t="s">
        <v>25</v>
      </c>
      <c r="O3" s="13" t="s">
        <v>28</v>
      </c>
    </row>
    <row r="4" spans="1:15" ht="14.25" x14ac:dyDescent="0.15">
      <c r="A4" s="10" t="s">
        <v>6</v>
      </c>
      <c r="N4" s="8" t="s">
        <v>25</v>
      </c>
      <c r="O4" t="s">
        <v>29</v>
      </c>
    </row>
    <row r="6" spans="1:15" ht="20.25" x14ac:dyDescent="0.25">
      <c r="B6" s="5" t="s">
        <v>1</v>
      </c>
      <c r="D6" s="5" t="s">
        <v>2</v>
      </c>
      <c r="F6" s="5" t="s">
        <v>3</v>
      </c>
      <c r="H6" s="5" t="s">
        <v>4</v>
      </c>
      <c r="I6" s="11" t="s">
        <v>8</v>
      </c>
    </row>
    <row r="8" spans="1:15" x14ac:dyDescent="0.15">
      <c r="A8" s="4" t="s">
        <v>7</v>
      </c>
      <c r="B8" s="6">
        <v>45375</v>
      </c>
      <c r="D8" s="4" t="str">
        <f>O1</f>
        <v>ASTEROID</v>
      </c>
      <c r="F8" s="4" t="str">
        <f>O3</f>
        <v>METEORS</v>
      </c>
      <c r="H8" s="4" t="str">
        <f>N1</f>
        <v>9:30AM</v>
      </c>
      <c r="I8" s="4" t="s">
        <v>21</v>
      </c>
    </row>
    <row r="9" spans="1:15" x14ac:dyDescent="0.15">
      <c r="B9" s="6"/>
      <c r="D9" s="4" t="str">
        <f>O2</f>
        <v>GALAXY</v>
      </c>
      <c r="F9" s="4" t="str">
        <f>O4</f>
        <v>STARS</v>
      </c>
      <c r="H9" s="4" t="str">
        <f>N2</f>
        <v>9:30AM</v>
      </c>
      <c r="I9" s="4" t="s">
        <v>22</v>
      </c>
    </row>
    <row r="10" spans="1:15" x14ac:dyDescent="0.15">
      <c r="B10" s="6"/>
      <c r="I10" s="4"/>
    </row>
    <row r="11" spans="1:15" x14ac:dyDescent="0.15">
      <c r="A11" s="4" t="s">
        <v>7</v>
      </c>
      <c r="B11" s="6">
        <v>45382</v>
      </c>
      <c r="D11" s="14" t="s">
        <v>16</v>
      </c>
      <c r="I11" s="4"/>
    </row>
    <row r="12" spans="1:15" x14ac:dyDescent="0.15">
      <c r="I12" s="4"/>
    </row>
    <row r="13" spans="1:15" x14ac:dyDescent="0.15">
      <c r="A13" s="4" t="s">
        <v>7</v>
      </c>
      <c r="B13" s="6">
        <v>45389</v>
      </c>
      <c r="D13" s="4" t="str">
        <f>O3</f>
        <v>METEORS</v>
      </c>
      <c r="F13" s="4" t="str">
        <f>O2</f>
        <v>GALAXY</v>
      </c>
      <c r="H13" s="4" t="str">
        <f>N3</f>
        <v>9:30AM</v>
      </c>
      <c r="I13" s="4" t="s">
        <v>21</v>
      </c>
    </row>
    <row r="14" spans="1:15" x14ac:dyDescent="0.15">
      <c r="B14" s="6"/>
      <c r="D14" s="4" t="str">
        <f>O4</f>
        <v>STARS</v>
      </c>
      <c r="F14" s="4" t="str">
        <f>O1</f>
        <v>ASTEROID</v>
      </c>
      <c r="H14" s="4" t="str">
        <f>N4</f>
        <v>9:30AM</v>
      </c>
      <c r="I14" s="4" t="s">
        <v>22</v>
      </c>
    </row>
    <row r="15" spans="1:15" x14ac:dyDescent="0.15">
      <c r="B15" s="6"/>
      <c r="I15" s="4"/>
    </row>
    <row r="16" spans="1:15" x14ac:dyDescent="0.15">
      <c r="A16" s="4" t="s">
        <v>7</v>
      </c>
      <c r="B16" s="6">
        <v>45396</v>
      </c>
      <c r="D16" s="4" t="str">
        <f>O3</f>
        <v>METEORS</v>
      </c>
      <c r="F16" s="4" t="str">
        <f>O4</f>
        <v>STARS</v>
      </c>
      <c r="H16" s="4" t="str">
        <f>N1</f>
        <v>9:30AM</v>
      </c>
      <c r="I16" s="4" t="s">
        <v>21</v>
      </c>
      <c r="J16" s="4"/>
      <c r="L16" s="4"/>
      <c r="N16" s="4"/>
    </row>
    <row r="17" spans="1:9" x14ac:dyDescent="0.15">
      <c r="B17" s="6"/>
      <c r="D17" s="4" t="str">
        <f>O2</f>
        <v>GALAXY</v>
      </c>
      <c r="F17" s="4" t="str">
        <f>O1</f>
        <v>ASTEROID</v>
      </c>
      <c r="H17" s="4" t="str">
        <f>N2</f>
        <v>9:30AM</v>
      </c>
      <c r="I17" s="4" t="s">
        <v>22</v>
      </c>
    </row>
    <row r="18" spans="1:9" x14ac:dyDescent="0.15">
      <c r="B18" s="6"/>
      <c r="I18" s="4" t="s">
        <v>20</v>
      </c>
    </row>
    <row r="19" spans="1:9" x14ac:dyDescent="0.15">
      <c r="A19" s="4" t="s">
        <v>7</v>
      </c>
      <c r="B19" s="6">
        <v>45403</v>
      </c>
      <c r="D19" s="4" t="str">
        <f>O4</f>
        <v>STARS</v>
      </c>
      <c r="F19" s="4" t="str">
        <f>O2</f>
        <v>GALAXY</v>
      </c>
      <c r="H19" s="4" t="str">
        <f>N3</f>
        <v>9:30AM</v>
      </c>
      <c r="I19" s="4" t="s">
        <v>21</v>
      </c>
    </row>
    <row r="20" spans="1:9" x14ac:dyDescent="0.15">
      <c r="D20" s="4" t="str">
        <f>O3</f>
        <v>METEORS</v>
      </c>
      <c r="F20" s="4" t="str">
        <f>O1</f>
        <v>ASTEROID</v>
      </c>
      <c r="H20" s="4" t="str">
        <f>N4</f>
        <v>9:30AM</v>
      </c>
      <c r="I20" s="4" t="s">
        <v>22</v>
      </c>
    </row>
    <row r="21" spans="1:9" x14ac:dyDescent="0.15">
      <c r="I21" s="4"/>
    </row>
    <row r="22" spans="1:9" x14ac:dyDescent="0.15">
      <c r="A22" s="4" t="s">
        <v>7</v>
      </c>
      <c r="B22" s="6">
        <v>45410</v>
      </c>
      <c r="D22" s="14" t="s">
        <v>17</v>
      </c>
      <c r="I22" s="4"/>
    </row>
    <row r="23" spans="1:9" x14ac:dyDescent="0.15">
      <c r="B23" s="6"/>
      <c r="I23" s="4"/>
    </row>
    <row r="24" spans="1:9" x14ac:dyDescent="0.15">
      <c r="A24" s="4" t="s">
        <v>7</v>
      </c>
      <c r="B24" s="6">
        <v>45417</v>
      </c>
      <c r="D24" s="4" t="str">
        <f>O1</f>
        <v>ASTEROID</v>
      </c>
      <c r="F24" s="4" t="str">
        <f>O4</f>
        <v>STARS</v>
      </c>
      <c r="H24" s="4" t="str">
        <f>N1</f>
        <v>9:30AM</v>
      </c>
      <c r="I24" s="4" t="s">
        <v>21</v>
      </c>
    </row>
    <row r="25" spans="1:9" x14ac:dyDescent="0.15">
      <c r="B25" s="6"/>
      <c r="D25" s="4" t="str">
        <f>O2</f>
        <v>GALAXY</v>
      </c>
      <c r="F25" s="4" t="str">
        <f>O3</f>
        <v>METEORS</v>
      </c>
      <c r="H25" s="4" t="str">
        <f>N2</f>
        <v>9:30AM</v>
      </c>
      <c r="I25" s="4" t="s">
        <v>22</v>
      </c>
    </row>
    <row r="26" spans="1:9" x14ac:dyDescent="0.15">
      <c r="B26" s="6"/>
      <c r="I26" s="4"/>
    </row>
    <row r="27" spans="1:9" x14ac:dyDescent="0.15">
      <c r="A27" s="4" t="s">
        <v>7</v>
      </c>
      <c r="B27" s="6">
        <v>45424</v>
      </c>
      <c r="D27" s="14" t="s">
        <v>18</v>
      </c>
      <c r="I27" s="4"/>
    </row>
    <row r="28" spans="1:9" x14ac:dyDescent="0.15">
      <c r="I28" s="4"/>
    </row>
    <row r="29" spans="1:9" x14ac:dyDescent="0.15">
      <c r="A29" s="4" t="s">
        <v>7</v>
      </c>
      <c r="B29" s="6">
        <v>45431</v>
      </c>
      <c r="D29" s="4" t="str">
        <f>O1</f>
        <v>ASTEROID</v>
      </c>
      <c r="F29" s="4" t="str">
        <f>O2</f>
        <v>GALAXY</v>
      </c>
      <c r="H29" s="4" t="str">
        <f>N3</f>
        <v>9:30AM</v>
      </c>
      <c r="I29" s="4" t="s">
        <v>21</v>
      </c>
    </row>
    <row r="30" spans="1:9" x14ac:dyDescent="0.15">
      <c r="B30" s="6"/>
      <c r="D30" s="4" t="str">
        <f>O3</f>
        <v>METEORS</v>
      </c>
      <c r="F30" s="4" t="str">
        <f>O4</f>
        <v>STARS</v>
      </c>
      <c r="H30" s="4" t="str">
        <f>N4</f>
        <v>9:30AM</v>
      </c>
      <c r="I30" s="4" t="s">
        <v>22</v>
      </c>
    </row>
    <row r="31" spans="1:9" x14ac:dyDescent="0.15">
      <c r="B31" s="6"/>
      <c r="I31" s="4"/>
    </row>
    <row r="32" spans="1:9" x14ac:dyDescent="0.15">
      <c r="A32" s="4" t="s">
        <v>7</v>
      </c>
      <c r="B32" s="6">
        <v>45438</v>
      </c>
      <c r="D32" s="14" t="s">
        <v>19</v>
      </c>
      <c r="I32" s="4"/>
    </row>
    <row r="33" spans="1:9" x14ac:dyDescent="0.15">
      <c r="B33" s="6"/>
      <c r="I33" s="4"/>
    </row>
    <row r="34" spans="1:9" x14ac:dyDescent="0.15">
      <c r="A34" s="4" t="s">
        <v>7</v>
      </c>
      <c r="B34" s="6">
        <v>45445</v>
      </c>
      <c r="D34" s="4" t="str">
        <f>O3</f>
        <v>METEORS</v>
      </c>
      <c r="F34" s="4" t="str">
        <f>O1</f>
        <v>ASTEROID</v>
      </c>
      <c r="H34" s="4" t="str">
        <f>N1</f>
        <v>9:30AM</v>
      </c>
      <c r="I34" s="4" t="s">
        <v>21</v>
      </c>
    </row>
    <row r="35" spans="1:9" x14ac:dyDescent="0.15">
      <c r="D35" s="4" t="str">
        <f>O4</f>
        <v>STARS</v>
      </c>
      <c r="F35" s="4" t="str">
        <f>O2</f>
        <v>GALAXY</v>
      </c>
      <c r="H35" s="4" t="str">
        <f>N2</f>
        <v>9:30AM</v>
      </c>
      <c r="I35" s="4" t="s">
        <v>22</v>
      </c>
    </row>
    <row r="38" spans="1:9" s="3" customFormat="1" x14ac:dyDescent="0.15">
      <c r="A38" s="7"/>
      <c r="B38" s="7"/>
      <c r="D38" s="7"/>
      <c r="E38" s="3" t="s">
        <v>15</v>
      </c>
      <c r="F38" s="7"/>
      <c r="H38" s="7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activeCell="O3" sqref="O3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8" width="9.16796875" style="4"/>
  </cols>
  <sheetData>
    <row r="1" spans="1:15" ht="30" x14ac:dyDescent="0.35">
      <c r="D1" s="1" t="s">
        <v>0</v>
      </c>
      <c r="N1" s="8">
        <f>1</f>
        <v>1</v>
      </c>
      <c r="O1">
        <v>1</v>
      </c>
    </row>
    <row r="2" spans="1:15" x14ac:dyDescent="0.15">
      <c r="N2" s="2">
        <f>2</f>
        <v>2</v>
      </c>
      <c r="O2">
        <v>2</v>
      </c>
    </row>
    <row r="3" spans="1:15" s="3" customFormat="1" ht="14.25" x14ac:dyDescent="0.15">
      <c r="A3" s="10" t="s">
        <v>10</v>
      </c>
      <c r="B3" s="7"/>
      <c r="D3" s="7"/>
      <c r="E3" s="9" t="s">
        <v>9</v>
      </c>
      <c r="G3" s="10" t="s">
        <v>5</v>
      </c>
      <c r="H3" s="7"/>
      <c r="O3" s="13">
        <v>3</v>
      </c>
    </row>
    <row r="4" spans="1:15" ht="14.25" x14ac:dyDescent="0.15">
      <c r="A4" s="10" t="s">
        <v>6</v>
      </c>
      <c r="O4">
        <v>4</v>
      </c>
    </row>
    <row r="6" spans="1:15" ht="20.25" x14ac:dyDescent="0.25">
      <c r="B6" s="5" t="s">
        <v>1</v>
      </c>
      <c r="D6" s="5" t="s">
        <v>2</v>
      </c>
      <c r="F6" s="5" t="s">
        <v>3</v>
      </c>
      <c r="H6" s="5" t="s">
        <v>4</v>
      </c>
      <c r="I6" s="11" t="s">
        <v>8</v>
      </c>
    </row>
    <row r="8" spans="1:15" x14ac:dyDescent="0.15">
      <c r="A8" s="4" t="s">
        <v>7</v>
      </c>
      <c r="B8" s="6">
        <v>45023</v>
      </c>
      <c r="D8" s="4">
        <f>O1</f>
        <v>1</v>
      </c>
      <c r="F8" s="4">
        <f>O3</f>
        <v>3</v>
      </c>
      <c r="H8" s="4">
        <f>N1</f>
        <v>1</v>
      </c>
    </row>
    <row r="9" spans="1:15" x14ac:dyDescent="0.15">
      <c r="B9" s="6"/>
      <c r="D9" s="4">
        <f>O2</f>
        <v>2</v>
      </c>
      <c r="F9" s="4">
        <f>O4</f>
        <v>4</v>
      </c>
      <c r="H9" s="4">
        <f>N2</f>
        <v>2</v>
      </c>
    </row>
    <row r="11" spans="1:15" x14ac:dyDescent="0.15">
      <c r="A11" s="4" t="s">
        <v>7</v>
      </c>
      <c r="B11" s="6">
        <v>45030</v>
      </c>
      <c r="D11" s="4">
        <f>O3</f>
        <v>3</v>
      </c>
      <c r="F11" s="4">
        <f>O2</f>
        <v>2</v>
      </c>
      <c r="H11" s="4">
        <f>N1</f>
        <v>1</v>
      </c>
    </row>
    <row r="12" spans="1:15" x14ac:dyDescent="0.15">
      <c r="B12" s="6"/>
      <c r="D12" s="4">
        <f>O4</f>
        <v>4</v>
      </c>
      <c r="F12" s="4">
        <f>O1</f>
        <v>1</v>
      </c>
      <c r="H12" s="4">
        <f>N2</f>
        <v>2</v>
      </c>
    </row>
    <row r="13" spans="1:15" x14ac:dyDescent="0.15">
      <c r="B13" s="6"/>
    </row>
    <row r="14" spans="1:15" x14ac:dyDescent="0.15">
      <c r="A14" s="4" t="s">
        <v>7</v>
      </c>
      <c r="B14" s="6">
        <v>45037</v>
      </c>
      <c r="D14" s="4">
        <f>O3</f>
        <v>3</v>
      </c>
      <c r="F14" s="4">
        <f>O4</f>
        <v>4</v>
      </c>
      <c r="H14" s="4">
        <f>N1</f>
        <v>1</v>
      </c>
      <c r="J14" s="4"/>
      <c r="L14" s="4"/>
      <c r="N14" s="4"/>
    </row>
    <row r="15" spans="1:15" x14ac:dyDescent="0.15">
      <c r="B15" s="6"/>
      <c r="D15" s="4">
        <f>O1</f>
        <v>1</v>
      </c>
      <c r="F15" s="4">
        <f>O2</f>
        <v>2</v>
      </c>
      <c r="H15" s="4">
        <f>N2</f>
        <v>2</v>
      </c>
    </row>
    <row r="16" spans="1:15" x14ac:dyDescent="0.15">
      <c r="B16" s="6"/>
    </row>
    <row r="17" spans="1:8" x14ac:dyDescent="0.15">
      <c r="A17" s="4" t="s">
        <v>7</v>
      </c>
      <c r="B17" s="6">
        <v>45044</v>
      </c>
      <c r="D17" s="4">
        <f>O4</f>
        <v>4</v>
      </c>
      <c r="F17" s="4">
        <f>O2</f>
        <v>2</v>
      </c>
      <c r="H17" s="4">
        <f>N1</f>
        <v>1</v>
      </c>
    </row>
    <row r="18" spans="1:8" x14ac:dyDescent="0.15">
      <c r="D18" s="4">
        <f>O1</f>
        <v>1</v>
      </c>
      <c r="F18" s="4">
        <f>O3</f>
        <v>3</v>
      </c>
      <c r="H18" s="4">
        <f>N2</f>
        <v>2</v>
      </c>
    </row>
    <row r="19" spans="1:8" x14ac:dyDescent="0.15">
      <c r="B19" s="6"/>
    </row>
    <row r="20" spans="1:8" x14ac:dyDescent="0.15">
      <c r="A20" s="4" t="s">
        <v>7</v>
      </c>
      <c r="B20" s="6">
        <v>45051</v>
      </c>
      <c r="D20" s="4">
        <f>O1</f>
        <v>1</v>
      </c>
      <c r="F20" s="4">
        <f>O4</f>
        <v>4</v>
      </c>
      <c r="H20" s="4">
        <f>N1</f>
        <v>1</v>
      </c>
    </row>
    <row r="21" spans="1:8" x14ac:dyDescent="0.15">
      <c r="B21" s="6"/>
      <c r="D21" s="4">
        <f>O2</f>
        <v>2</v>
      </c>
      <c r="F21" s="4">
        <f>O3</f>
        <v>3</v>
      </c>
      <c r="H21" s="4">
        <f>N2</f>
        <v>2</v>
      </c>
    </row>
    <row r="22" spans="1:8" x14ac:dyDescent="0.15">
      <c r="B22" s="6"/>
    </row>
    <row r="23" spans="1:8" x14ac:dyDescent="0.15">
      <c r="A23" s="4" t="s">
        <v>7</v>
      </c>
      <c r="B23" s="6">
        <v>45058</v>
      </c>
      <c r="C23" s="3" t="s">
        <v>12</v>
      </c>
    </row>
    <row r="25" spans="1:8" x14ac:dyDescent="0.15">
      <c r="A25" s="4" t="s">
        <v>7</v>
      </c>
      <c r="B25" s="6">
        <v>45065</v>
      </c>
      <c r="D25" s="4">
        <f>O1</f>
        <v>1</v>
      </c>
      <c r="F25" s="4">
        <f>O2</f>
        <v>2</v>
      </c>
      <c r="H25" s="4">
        <f>N1</f>
        <v>1</v>
      </c>
    </row>
    <row r="26" spans="1:8" x14ac:dyDescent="0.15">
      <c r="B26" s="6"/>
      <c r="D26" s="4">
        <f>O3</f>
        <v>3</v>
      </c>
      <c r="F26" s="4">
        <f>O4</f>
        <v>4</v>
      </c>
      <c r="H26" s="4">
        <f>N2</f>
        <v>2</v>
      </c>
    </row>
    <row r="27" spans="1:8" x14ac:dyDescent="0.15">
      <c r="B27" s="6"/>
    </row>
    <row r="28" spans="1:8" x14ac:dyDescent="0.15">
      <c r="A28" s="4" t="s">
        <v>7</v>
      </c>
      <c r="B28" s="6">
        <v>45072</v>
      </c>
      <c r="C28" s="3" t="s">
        <v>13</v>
      </c>
    </row>
    <row r="29" spans="1:8" x14ac:dyDescent="0.15">
      <c r="B29" s="6"/>
    </row>
    <row r="30" spans="1:8" x14ac:dyDescent="0.15">
      <c r="A30" s="4" t="s">
        <v>7</v>
      </c>
      <c r="B30" s="6">
        <v>45080</v>
      </c>
      <c r="D30" s="4">
        <f>O3</f>
        <v>3</v>
      </c>
      <c r="F30" s="4">
        <f>O1</f>
        <v>1</v>
      </c>
      <c r="H30" s="4">
        <f>N1</f>
        <v>1</v>
      </c>
    </row>
    <row r="31" spans="1:8" x14ac:dyDescent="0.15">
      <c r="D31" s="4">
        <f>O4</f>
        <v>4</v>
      </c>
      <c r="F31" s="4">
        <f>O2</f>
        <v>2</v>
      </c>
      <c r="H31" s="4">
        <f>N2</f>
        <v>2</v>
      </c>
    </row>
    <row r="32" spans="1:8" x14ac:dyDescent="0.15">
      <c r="E32" s="3" t="s">
        <v>14</v>
      </c>
      <c r="F32" s="7"/>
    </row>
    <row r="34" spans="1:8" s="3" customFormat="1" x14ac:dyDescent="0.15">
      <c r="A34" s="7"/>
      <c r="B34" s="7"/>
      <c r="D34" s="12" t="s">
        <v>11</v>
      </c>
      <c r="F34" s="7"/>
      <c r="H34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SPRING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X</cp:lastModifiedBy>
  <cp:lastPrinted>2003-08-12T20:15:44Z</cp:lastPrinted>
  <dcterms:created xsi:type="dcterms:W3CDTF">2000-08-29T20:06:04Z</dcterms:created>
  <dcterms:modified xsi:type="dcterms:W3CDTF">2024-02-21T20:01:30Z</dcterms:modified>
</cp:coreProperties>
</file>